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ЗВІТ" sheetId="8" r:id="rId1"/>
    <sheet name="Лист1" sheetId="9" r:id="rId2"/>
    <sheet name="Лист2" sheetId="10" r:id="rId3"/>
  </sheets>
  <definedNames>
    <definedName name="_xlnm.Print_Area" localSheetId="0">ЗВІТ!$A$1:$J$97</definedName>
  </definedNames>
  <calcPr calcId="125725"/>
</workbook>
</file>

<file path=xl/calcChain.xml><?xml version="1.0" encoding="utf-8"?>
<calcChain xmlns="http://schemas.openxmlformats.org/spreadsheetml/2006/main">
  <c r="E50" i="8"/>
  <c r="E49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17"/>
  <c r="E18"/>
  <c r="E16"/>
</calcChain>
</file>

<file path=xl/sharedStrings.xml><?xml version="1.0" encoding="utf-8"?>
<sst xmlns="http://schemas.openxmlformats.org/spreadsheetml/2006/main" count="86" uniqueCount="40">
  <si>
    <t>Найменування</t>
  </si>
  <si>
    <t>Од.виміру</t>
  </si>
  <si>
    <t>Кількість</t>
  </si>
  <si>
    <t>Сума</t>
  </si>
  <si>
    <t>шт.</t>
  </si>
  <si>
    <t xml:space="preserve">Ціна </t>
  </si>
  <si>
    <t>Перфікс</t>
  </si>
  <si>
    <t>Тинк</t>
  </si>
  <si>
    <t>Грунт</t>
  </si>
  <si>
    <t>ЗВІТ про  використання благодійної та спонсорської  допомоги                                                                                                                  по Введенському НВК за серпень 2019р.</t>
  </si>
  <si>
    <t>Порошок для прання</t>
  </si>
  <si>
    <t>Гумові рукавички</t>
  </si>
  <si>
    <t>Сантрі</t>
  </si>
  <si>
    <t>Водоемульсійна фарба</t>
  </si>
  <si>
    <t>Саморізи</t>
  </si>
  <si>
    <t>Білизна</t>
  </si>
  <si>
    <t>Шпаклівка стартова</t>
  </si>
  <si>
    <t xml:space="preserve">Мультиф </t>
  </si>
  <si>
    <t>Транспортні витрати</t>
  </si>
  <si>
    <t>Оплата за роботу штукатурки вікон</t>
  </si>
  <si>
    <t>Фарба синя</t>
  </si>
  <si>
    <t xml:space="preserve">Обрізний коло для плитки </t>
  </si>
  <si>
    <t>Шурупи</t>
  </si>
  <si>
    <t xml:space="preserve">Шурупи </t>
  </si>
  <si>
    <t xml:space="preserve">Біта </t>
  </si>
  <si>
    <t xml:space="preserve">Канцтовари </t>
  </si>
  <si>
    <t xml:space="preserve">Журнал факультативних занять </t>
  </si>
  <si>
    <t>Гірлянда "Перше вересня"</t>
  </si>
  <si>
    <t xml:space="preserve">Гірлянда "Прапорці" </t>
  </si>
  <si>
    <t>Штраф</t>
  </si>
  <si>
    <t xml:space="preserve">Фото </t>
  </si>
  <si>
    <t>Фарба коричнева</t>
  </si>
  <si>
    <t>Батарейки</t>
  </si>
  <si>
    <t>Фарба жовта (автобус)</t>
  </si>
  <si>
    <t xml:space="preserve">Плінтус </t>
  </si>
  <si>
    <t>м.</t>
  </si>
  <si>
    <t>Швидкий монтаж</t>
  </si>
  <si>
    <t>Солярка</t>
  </si>
  <si>
    <t>Журнал в бібліотеку</t>
  </si>
  <si>
    <t xml:space="preserve">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</si>
</sst>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/>
    <xf numFmtId="2" fontId="3" fillId="0" borderId="2" xfId="0" applyNumberFormat="1" applyFont="1" applyBorder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" xfId="0" applyFont="1" applyBorder="1"/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view="pageBreakPreview" zoomScaleNormal="75" zoomScaleSheetLayoutView="100" workbookViewId="0">
      <pane ySplit="14" topLeftCell="A15" activePane="bottomLeft" state="frozen"/>
      <selection activeCell="E51" sqref="E51"/>
      <selection pane="bottomLeft" activeCell="A13" sqref="A13:E13"/>
    </sheetView>
  </sheetViews>
  <sheetFormatPr defaultRowHeight="12.75"/>
  <cols>
    <col min="1" max="1" width="46.7109375" customWidth="1"/>
    <col min="2" max="2" width="12.5703125" customWidth="1"/>
    <col min="3" max="4" width="13.28515625" customWidth="1"/>
    <col min="5" max="5" width="13.85546875" customWidth="1"/>
    <col min="6" max="6" width="9.28515625" bestFit="1" customWidth="1"/>
    <col min="7" max="7" width="11" bestFit="1" customWidth="1"/>
  </cols>
  <sheetData>
    <row r="1" spans="1:5" ht="54.75" customHeight="1">
      <c r="A1" s="38" t="s">
        <v>39</v>
      </c>
      <c r="B1" s="39"/>
      <c r="C1" s="39"/>
      <c r="D1" s="39"/>
      <c r="E1" s="40"/>
    </row>
    <row r="2" spans="1:5" ht="17.25" customHeight="1">
      <c r="A2" s="33"/>
      <c r="B2" s="6"/>
      <c r="C2" s="6"/>
      <c r="D2" s="6"/>
      <c r="E2" s="7"/>
    </row>
    <row r="3" spans="1:5" ht="15" customHeight="1">
      <c r="A3" s="8"/>
      <c r="B3" s="9"/>
      <c r="C3" s="9"/>
      <c r="D3" s="9"/>
      <c r="E3" s="10"/>
    </row>
    <row r="4" spans="1:5" ht="17.25" customHeight="1">
      <c r="A4" s="11"/>
      <c r="B4" s="12"/>
      <c r="C4" s="12"/>
      <c r="D4" s="12"/>
      <c r="E4" s="13"/>
    </row>
    <row r="5" spans="1:5" ht="16.5" customHeight="1">
      <c r="A5" s="11"/>
      <c r="B5" s="12"/>
      <c r="C5" s="12"/>
      <c r="D5" s="12"/>
      <c r="E5" s="13"/>
    </row>
    <row r="6" spans="1:5" ht="16.5" customHeight="1">
      <c r="A6" s="11"/>
      <c r="B6" s="12"/>
      <c r="C6" s="12"/>
      <c r="D6" s="12"/>
      <c r="E6" s="13"/>
    </row>
    <row r="7" spans="1:5" ht="16.5" customHeight="1">
      <c r="A7" s="11"/>
      <c r="B7" s="12"/>
      <c r="C7" s="12"/>
      <c r="D7" s="12"/>
      <c r="E7" s="13"/>
    </row>
    <row r="8" spans="1:5" ht="16.5" customHeight="1">
      <c r="A8" s="11"/>
      <c r="B8" s="12"/>
      <c r="C8" s="12"/>
      <c r="D8" s="12"/>
      <c r="E8" s="13"/>
    </row>
    <row r="9" spans="1:5" ht="17.25" customHeight="1">
      <c r="A9" s="11"/>
      <c r="B9" s="12"/>
      <c r="C9" s="12"/>
      <c r="D9" s="12"/>
      <c r="E9" s="13"/>
    </row>
    <row r="10" spans="1:5" ht="15.75" customHeight="1">
      <c r="A10" s="1"/>
      <c r="B10" s="2"/>
      <c r="C10" s="1"/>
      <c r="D10" s="1"/>
      <c r="E10" s="1"/>
    </row>
    <row r="11" spans="1:5" ht="15.75" customHeight="1">
      <c r="A11" s="5"/>
      <c r="B11" s="5"/>
      <c r="C11" s="5"/>
      <c r="D11" s="5"/>
      <c r="E11" s="5"/>
    </row>
    <row r="12" spans="1:5" ht="15.75" customHeight="1">
      <c r="A12" s="5"/>
      <c r="B12" s="5"/>
      <c r="C12" s="5"/>
      <c r="D12" s="5"/>
      <c r="E12" s="5"/>
    </row>
    <row r="13" spans="1:5" ht="40.5" customHeight="1">
      <c r="A13" s="37" t="s">
        <v>9</v>
      </c>
      <c r="B13" s="37"/>
      <c r="C13" s="37"/>
      <c r="D13" s="37"/>
      <c r="E13" s="37"/>
    </row>
    <row r="14" spans="1:5" ht="21" customHeight="1">
      <c r="A14" s="14" t="s">
        <v>0</v>
      </c>
      <c r="B14" s="15" t="s">
        <v>1</v>
      </c>
      <c r="C14" s="16" t="s">
        <v>2</v>
      </c>
      <c r="D14" s="17" t="s">
        <v>5</v>
      </c>
      <c r="E14" s="17" t="s">
        <v>3</v>
      </c>
    </row>
    <row r="15" spans="1:5" ht="18.75" customHeight="1" thickBot="1">
      <c r="A15" s="34"/>
      <c r="B15" s="35"/>
      <c r="C15" s="35"/>
      <c r="D15" s="35"/>
      <c r="E15" s="36"/>
    </row>
    <row r="16" spans="1:5" ht="19.5" thickBot="1">
      <c r="A16" s="30" t="s">
        <v>10</v>
      </c>
      <c r="B16" s="20" t="s">
        <v>4</v>
      </c>
      <c r="C16" s="20">
        <v>1</v>
      </c>
      <c r="D16" s="21">
        <v>21.5</v>
      </c>
      <c r="E16" s="19">
        <f>PRODUCT(C16,D16)</f>
        <v>21.5</v>
      </c>
    </row>
    <row r="17" spans="1:5" ht="19.5" thickBot="1">
      <c r="A17" s="30" t="s">
        <v>10</v>
      </c>
      <c r="B17" s="22" t="s">
        <v>4</v>
      </c>
      <c r="C17" s="22">
        <v>2</v>
      </c>
      <c r="D17" s="21">
        <v>22.75</v>
      </c>
      <c r="E17" s="19">
        <f t="shared" ref="E17:E50" si="0">PRODUCT(C17,D17)</f>
        <v>45.5</v>
      </c>
    </row>
    <row r="18" spans="1:5" ht="19.5" thickBot="1">
      <c r="A18" s="31" t="s">
        <v>11</v>
      </c>
      <c r="B18" s="22" t="s">
        <v>4</v>
      </c>
      <c r="C18" s="23">
        <v>2</v>
      </c>
      <c r="D18" s="21">
        <v>10.4</v>
      </c>
      <c r="E18" s="19">
        <f t="shared" si="0"/>
        <v>20.8</v>
      </c>
    </row>
    <row r="19" spans="1:5" ht="19.5" thickBot="1">
      <c r="A19" s="31" t="s">
        <v>12</v>
      </c>
      <c r="B19" s="22" t="s">
        <v>4</v>
      </c>
      <c r="C19" s="23">
        <v>3</v>
      </c>
      <c r="D19" s="21">
        <v>27.5</v>
      </c>
      <c r="E19" s="19">
        <f t="shared" si="0"/>
        <v>82.5</v>
      </c>
    </row>
    <row r="20" spans="1:5" ht="19.5" thickBot="1">
      <c r="A20" s="31" t="s">
        <v>13</v>
      </c>
      <c r="B20" s="22" t="s">
        <v>4</v>
      </c>
      <c r="C20" s="23">
        <v>1</v>
      </c>
      <c r="D20" s="21">
        <v>41</v>
      </c>
      <c r="E20" s="19">
        <f t="shared" si="0"/>
        <v>41</v>
      </c>
    </row>
    <row r="21" spans="1:5" ht="19.5" thickBot="1">
      <c r="A21" s="31" t="s">
        <v>14</v>
      </c>
      <c r="B21" s="22" t="s">
        <v>4</v>
      </c>
      <c r="C21" s="23">
        <v>100</v>
      </c>
      <c r="D21" s="21">
        <v>0.3</v>
      </c>
      <c r="E21" s="19">
        <f t="shared" si="0"/>
        <v>30</v>
      </c>
    </row>
    <row r="22" spans="1:5" ht="19.5" thickBot="1">
      <c r="A22" s="31" t="s">
        <v>15</v>
      </c>
      <c r="B22" s="22" t="s">
        <v>4</v>
      </c>
      <c r="C22" s="23">
        <v>3</v>
      </c>
      <c r="D22" s="21">
        <v>10.8</v>
      </c>
      <c r="E22" s="19">
        <f t="shared" si="0"/>
        <v>32.400000000000006</v>
      </c>
    </row>
    <row r="23" spans="1:5" ht="19.5" thickBot="1">
      <c r="A23" s="31" t="s">
        <v>16</v>
      </c>
      <c r="B23" s="22" t="s">
        <v>4</v>
      </c>
      <c r="C23" s="23">
        <v>6</v>
      </c>
      <c r="D23" s="21">
        <v>120</v>
      </c>
      <c r="E23" s="19">
        <f t="shared" si="0"/>
        <v>720</v>
      </c>
    </row>
    <row r="24" spans="1:5" ht="19.5" thickBot="1">
      <c r="A24" s="31" t="s">
        <v>6</v>
      </c>
      <c r="B24" s="22" t="s">
        <v>4</v>
      </c>
      <c r="C24" s="23">
        <v>3</v>
      </c>
      <c r="D24" s="21">
        <v>30</v>
      </c>
      <c r="E24" s="19">
        <f t="shared" si="0"/>
        <v>90</v>
      </c>
    </row>
    <row r="25" spans="1:5" ht="19.5" thickBot="1">
      <c r="A25" s="31" t="s">
        <v>8</v>
      </c>
      <c r="B25" s="22" t="s">
        <v>4</v>
      </c>
      <c r="C25" s="23">
        <v>1</v>
      </c>
      <c r="D25" s="21">
        <v>44</v>
      </c>
      <c r="E25" s="19">
        <f t="shared" si="0"/>
        <v>44</v>
      </c>
    </row>
    <row r="26" spans="1:5" ht="19.5" thickBot="1">
      <c r="A26" s="31" t="s">
        <v>7</v>
      </c>
      <c r="B26" s="20" t="s">
        <v>4</v>
      </c>
      <c r="C26" s="25">
        <v>1</v>
      </c>
      <c r="D26" s="26">
        <v>55</v>
      </c>
      <c r="E26" s="19">
        <f t="shared" si="0"/>
        <v>55</v>
      </c>
    </row>
    <row r="27" spans="1:5" ht="19.5" thickBot="1">
      <c r="A27" s="31" t="s">
        <v>17</v>
      </c>
      <c r="B27" s="20" t="s">
        <v>4</v>
      </c>
      <c r="C27" s="25">
        <v>2</v>
      </c>
      <c r="D27" s="26">
        <v>53</v>
      </c>
      <c r="E27" s="19">
        <f t="shared" si="0"/>
        <v>106</v>
      </c>
    </row>
    <row r="28" spans="1:5" ht="19.5" thickBot="1">
      <c r="A28" s="31" t="s">
        <v>18</v>
      </c>
      <c r="B28" s="20" t="s">
        <v>4</v>
      </c>
      <c r="C28" s="25"/>
      <c r="D28" s="26">
        <v>300</v>
      </c>
      <c r="E28" s="19">
        <f t="shared" si="0"/>
        <v>300</v>
      </c>
    </row>
    <row r="29" spans="1:5" ht="19.5" thickBot="1">
      <c r="A29" s="31" t="s">
        <v>19</v>
      </c>
      <c r="B29" s="20" t="s">
        <v>4</v>
      </c>
      <c r="C29" s="28"/>
      <c r="D29" s="26">
        <v>5000</v>
      </c>
      <c r="E29" s="19">
        <f t="shared" si="0"/>
        <v>5000</v>
      </c>
    </row>
    <row r="30" spans="1:5" ht="19.5" thickBot="1">
      <c r="A30" s="31" t="s">
        <v>15</v>
      </c>
      <c r="B30" s="20" t="s">
        <v>4</v>
      </c>
      <c r="C30" s="29">
        <v>3</v>
      </c>
      <c r="D30" s="26">
        <v>8.3000000000000007</v>
      </c>
      <c r="E30" s="19">
        <f t="shared" si="0"/>
        <v>24.900000000000002</v>
      </c>
    </row>
    <row r="31" spans="1:5" ht="19.5" thickBot="1">
      <c r="A31" s="31" t="s">
        <v>20</v>
      </c>
      <c r="B31" s="20" t="s">
        <v>4</v>
      </c>
      <c r="C31" s="29">
        <v>1</v>
      </c>
      <c r="D31" s="26">
        <v>155</v>
      </c>
      <c r="E31" s="19">
        <f t="shared" si="0"/>
        <v>155</v>
      </c>
    </row>
    <row r="32" spans="1:5" ht="19.5" thickBot="1">
      <c r="A32" s="31" t="s">
        <v>21</v>
      </c>
      <c r="B32" s="20" t="s">
        <v>4</v>
      </c>
      <c r="C32" s="29">
        <v>1</v>
      </c>
      <c r="D32" s="26">
        <v>100</v>
      </c>
      <c r="E32" s="19">
        <f t="shared" si="0"/>
        <v>100</v>
      </c>
    </row>
    <row r="33" spans="1:5" ht="19.5" thickBot="1">
      <c r="A33" s="31" t="s">
        <v>22</v>
      </c>
      <c r="B33" s="20" t="s">
        <v>4</v>
      </c>
      <c r="C33" s="29">
        <v>1000</v>
      </c>
      <c r="D33" s="26">
        <v>0.14000000000000001</v>
      </c>
      <c r="E33" s="19">
        <f t="shared" si="0"/>
        <v>140</v>
      </c>
    </row>
    <row r="34" spans="1:5" ht="19.5" thickBot="1">
      <c r="A34" s="31" t="s">
        <v>23</v>
      </c>
      <c r="B34" s="20" t="s">
        <v>4</v>
      </c>
      <c r="C34" s="29">
        <v>500</v>
      </c>
      <c r="D34" s="26">
        <v>0.18</v>
      </c>
      <c r="E34" s="19">
        <f t="shared" si="0"/>
        <v>90</v>
      </c>
    </row>
    <row r="35" spans="1:5" ht="19.5" thickBot="1">
      <c r="A35" s="31" t="s">
        <v>22</v>
      </c>
      <c r="B35" s="20" t="s">
        <v>4</v>
      </c>
      <c r="C35" s="29">
        <v>100</v>
      </c>
      <c r="D35" s="26">
        <v>0.67</v>
      </c>
      <c r="E35" s="19">
        <f t="shared" si="0"/>
        <v>67</v>
      </c>
    </row>
    <row r="36" spans="1:5" ht="19.5" thickBot="1">
      <c r="A36" s="31" t="s">
        <v>22</v>
      </c>
      <c r="B36" s="20" t="s">
        <v>4</v>
      </c>
      <c r="C36" s="29">
        <v>100</v>
      </c>
      <c r="D36" s="26">
        <v>0.2</v>
      </c>
      <c r="E36" s="19">
        <f t="shared" si="0"/>
        <v>20</v>
      </c>
    </row>
    <row r="37" spans="1:5" ht="19.5" thickBot="1">
      <c r="A37" s="31" t="s">
        <v>24</v>
      </c>
      <c r="B37" s="20" t="s">
        <v>4</v>
      </c>
      <c r="C37" s="29">
        <v>4</v>
      </c>
      <c r="D37" s="26">
        <v>40</v>
      </c>
      <c r="E37" s="19">
        <f t="shared" si="0"/>
        <v>160</v>
      </c>
    </row>
    <row r="38" spans="1:5" ht="19.5" thickBot="1">
      <c r="A38" s="31" t="s">
        <v>25</v>
      </c>
      <c r="B38" s="20" t="s">
        <v>4</v>
      </c>
      <c r="C38" s="29"/>
      <c r="D38" s="26">
        <v>558</v>
      </c>
      <c r="E38" s="19">
        <f t="shared" si="0"/>
        <v>558</v>
      </c>
    </row>
    <row r="39" spans="1:5" ht="19.5" thickBot="1">
      <c r="A39" s="31" t="s">
        <v>26</v>
      </c>
      <c r="B39" s="20" t="s">
        <v>4</v>
      </c>
      <c r="C39" s="29">
        <v>1</v>
      </c>
      <c r="D39" s="26">
        <v>26</v>
      </c>
      <c r="E39" s="19">
        <f t="shared" si="0"/>
        <v>26</v>
      </c>
    </row>
    <row r="40" spans="1:5" ht="19.5" thickBot="1">
      <c r="A40" s="31" t="s">
        <v>27</v>
      </c>
      <c r="B40" s="20" t="s">
        <v>4</v>
      </c>
      <c r="C40" s="29">
        <v>1</v>
      </c>
      <c r="D40" s="26">
        <v>35</v>
      </c>
      <c r="E40" s="19">
        <f t="shared" si="0"/>
        <v>35</v>
      </c>
    </row>
    <row r="41" spans="1:5" ht="18.75">
      <c r="A41" s="32" t="s">
        <v>28</v>
      </c>
      <c r="B41" s="20" t="s">
        <v>4</v>
      </c>
      <c r="C41" s="25">
        <v>1</v>
      </c>
      <c r="D41" s="26">
        <v>25</v>
      </c>
      <c r="E41" s="19">
        <f t="shared" si="0"/>
        <v>25</v>
      </c>
    </row>
    <row r="42" spans="1:5" ht="18.75">
      <c r="A42" s="32" t="s">
        <v>16</v>
      </c>
      <c r="B42" s="20" t="s">
        <v>4</v>
      </c>
      <c r="C42" s="25">
        <v>4</v>
      </c>
      <c r="D42" s="26">
        <v>160</v>
      </c>
      <c r="E42" s="19">
        <f t="shared" si="0"/>
        <v>640</v>
      </c>
    </row>
    <row r="43" spans="1:5" ht="18.75">
      <c r="A43" s="32" t="s">
        <v>29</v>
      </c>
      <c r="B43" s="20" t="s">
        <v>4</v>
      </c>
      <c r="C43" s="25"/>
      <c r="D43" s="26">
        <v>61</v>
      </c>
      <c r="E43" s="19">
        <f t="shared" si="0"/>
        <v>61</v>
      </c>
    </row>
    <row r="44" spans="1:5" ht="18.75">
      <c r="A44" s="32" t="s">
        <v>16</v>
      </c>
      <c r="B44" s="20" t="s">
        <v>4</v>
      </c>
      <c r="C44" s="25">
        <v>3</v>
      </c>
      <c r="D44" s="26">
        <v>160</v>
      </c>
      <c r="E44" s="19">
        <f t="shared" si="0"/>
        <v>480</v>
      </c>
    </row>
    <row r="45" spans="1:5" ht="18.75">
      <c r="A45" s="32" t="s">
        <v>14</v>
      </c>
      <c r="B45" s="20" t="s">
        <v>4</v>
      </c>
      <c r="C45" s="25">
        <v>245</v>
      </c>
      <c r="D45" s="26">
        <v>0.2</v>
      </c>
      <c r="E45" s="19">
        <f t="shared" si="0"/>
        <v>49</v>
      </c>
    </row>
    <row r="46" spans="1:5" ht="18.75">
      <c r="A46" s="32" t="s">
        <v>30</v>
      </c>
      <c r="B46" s="20" t="s">
        <v>4</v>
      </c>
      <c r="C46" s="25">
        <v>3</v>
      </c>
      <c r="D46" s="26">
        <v>16</v>
      </c>
      <c r="E46" s="19">
        <f t="shared" si="0"/>
        <v>48</v>
      </c>
    </row>
    <row r="47" spans="1:5" ht="18.75">
      <c r="A47" s="32" t="s">
        <v>30</v>
      </c>
      <c r="B47" s="20" t="s">
        <v>4</v>
      </c>
      <c r="C47" s="25">
        <v>2</v>
      </c>
      <c r="D47" s="26">
        <v>4</v>
      </c>
      <c r="E47" s="19">
        <f t="shared" si="0"/>
        <v>8</v>
      </c>
    </row>
    <row r="48" spans="1:5" ht="18.75">
      <c r="A48" s="32" t="s">
        <v>31</v>
      </c>
      <c r="B48" s="20" t="s">
        <v>4</v>
      </c>
      <c r="C48" s="25">
        <v>1</v>
      </c>
      <c r="D48" s="26">
        <v>48</v>
      </c>
      <c r="E48" s="19">
        <f t="shared" si="0"/>
        <v>48</v>
      </c>
    </row>
    <row r="49" spans="1:5" ht="18.75">
      <c r="A49" s="32" t="s">
        <v>32</v>
      </c>
      <c r="B49" s="20" t="s">
        <v>4</v>
      </c>
      <c r="C49" s="25">
        <v>2</v>
      </c>
      <c r="D49" s="26">
        <v>9.5</v>
      </c>
      <c r="E49" s="19">
        <f t="shared" si="0"/>
        <v>19</v>
      </c>
    </row>
    <row r="50" spans="1:5" ht="18.75">
      <c r="A50" s="32" t="s">
        <v>33</v>
      </c>
      <c r="B50" s="20" t="s">
        <v>4</v>
      </c>
      <c r="C50" s="25">
        <v>3</v>
      </c>
      <c r="D50" s="26">
        <v>67</v>
      </c>
      <c r="E50" s="19">
        <f t="shared" si="0"/>
        <v>201</v>
      </c>
    </row>
    <row r="51" spans="1:5" ht="18.75">
      <c r="A51" s="32" t="s">
        <v>34</v>
      </c>
      <c r="B51" s="20" t="s">
        <v>35</v>
      </c>
      <c r="C51" s="25">
        <v>80</v>
      </c>
      <c r="D51" s="26"/>
      <c r="E51" s="19">
        <v>1500</v>
      </c>
    </row>
    <row r="52" spans="1:5" ht="18.75">
      <c r="A52" s="32" t="s">
        <v>36</v>
      </c>
      <c r="B52" s="20" t="s">
        <v>4</v>
      </c>
      <c r="C52" s="25">
        <v>1</v>
      </c>
      <c r="D52" s="26">
        <v>23</v>
      </c>
      <c r="E52" s="19">
        <v>23</v>
      </c>
    </row>
    <row r="53" spans="1:5" ht="18.75">
      <c r="A53" s="32" t="s">
        <v>36</v>
      </c>
      <c r="B53" s="20" t="s">
        <v>4</v>
      </c>
      <c r="C53" s="25">
        <v>1</v>
      </c>
      <c r="D53" s="26">
        <v>35</v>
      </c>
      <c r="E53" s="19">
        <v>35</v>
      </c>
    </row>
    <row r="54" spans="1:5" ht="18.75">
      <c r="A54" s="32" t="s">
        <v>37</v>
      </c>
      <c r="B54" s="20"/>
      <c r="C54" s="25"/>
      <c r="D54" s="26"/>
      <c r="E54" s="19">
        <v>200</v>
      </c>
    </row>
    <row r="55" spans="1:5" ht="18.75">
      <c r="A55" s="32" t="s">
        <v>38</v>
      </c>
      <c r="B55" s="20" t="s">
        <v>4</v>
      </c>
      <c r="C55" s="25">
        <v>1</v>
      </c>
      <c r="D55" s="26">
        <v>85</v>
      </c>
      <c r="E55" s="19">
        <v>85</v>
      </c>
    </row>
    <row r="56" spans="1:5" ht="18.75">
      <c r="A56" s="32"/>
      <c r="B56" s="20"/>
      <c r="C56" s="25"/>
      <c r="D56" s="26"/>
      <c r="E56" s="19"/>
    </row>
    <row r="57" spans="1:5" ht="18.75">
      <c r="A57" s="32"/>
      <c r="B57" s="20"/>
      <c r="C57" s="25"/>
      <c r="D57" s="26"/>
      <c r="E57" s="19"/>
    </row>
    <row r="58" spans="1:5" ht="18.75">
      <c r="A58" s="32"/>
      <c r="B58" s="20"/>
      <c r="C58" s="25"/>
      <c r="D58" s="26"/>
      <c r="E58" s="19"/>
    </row>
    <row r="59" spans="1:5" ht="18.75">
      <c r="A59" s="32"/>
      <c r="B59" s="20"/>
      <c r="C59" s="25"/>
      <c r="D59" s="26"/>
      <c r="E59" s="19"/>
    </row>
    <row r="60" spans="1:5" ht="18.75">
      <c r="A60" s="32"/>
      <c r="B60" s="20"/>
      <c r="C60" s="25"/>
      <c r="D60" s="26"/>
      <c r="E60" s="19"/>
    </row>
    <row r="61" spans="1:5" ht="18.75">
      <c r="A61" s="32"/>
      <c r="B61" s="20"/>
      <c r="C61" s="25"/>
      <c r="D61" s="26"/>
      <c r="E61" s="19"/>
    </row>
    <row r="62" spans="1:5" ht="18.75">
      <c r="A62" s="32"/>
      <c r="B62" s="20"/>
      <c r="C62" s="25"/>
      <c r="D62" s="26"/>
      <c r="E62" s="19"/>
    </row>
    <row r="63" spans="1:5" ht="18.75">
      <c r="A63" s="32"/>
      <c r="B63" s="20"/>
      <c r="C63" s="25"/>
      <c r="D63" s="26"/>
      <c r="E63" s="19"/>
    </row>
    <row r="64" spans="1:5" ht="18.75">
      <c r="A64" s="32"/>
      <c r="B64" s="20"/>
      <c r="C64" s="25"/>
      <c r="D64" s="26"/>
      <c r="E64" s="19"/>
    </row>
    <row r="65" spans="1:5" ht="18.75">
      <c r="A65" s="32"/>
      <c r="B65" s="20"/>
      <c r="C65" s="25"/>
      <c r="D65" s="26"/>
      <c r="E65" s="19"/>
    </row>
    <row r="66" spans="1:5" ht="18.75">
      <c r="A66" s="32"/>
      <c r="B66" s="20"/>
      <c r="C66" s="25"/>
      <c r="D66" s="26"/>
      <c r="E66" s="19"/>
    </row>
    <row r="67" spans="1:5" ht="18.75">
      <c r="A67" s="32"/>
      <c r="B67" s="20"/>
      <c r="C67" s="25"/>
      <c r="D67" s="26"/>
      <c r="E67" s="19"/>
    </row>
    <row r="68" spans="1:5" ht="18.75">
      <c r="A68" s="32"/>
      <c r="B68" s="20"/>
      <c r="C68" s="25"/>
      <c r="D68" s="26"/>
      <c r="E68" s="19"/>
    </row>
    <row r="69" spans="1:5" ht="18.75">
      <c r="A69" s="32"/>
      <c r="B69" s="20"/>
      <c r="C69" s="25"/>
      <c r="D69" s="26"/>
      <c r="E69" s="19"/>
    </row>
    <row r="70" spans="1:5" ht="18.75">
      <c r="A70" s="32"/>
      <c r="B70" s="20"/>
      <c r="C70" s="25"/>
      <c r="D70" s="26"/>
      <c r="E70" s="19"/>
    </row>
    <row r="71" spans="1:5" ht="18.75">
      <c r="A71" s="32"/>
      <c r="B71" s="20"/>
      <c r="C71" s="25"/>
      <c r="D71" s="26"/>
      <c r="E71" s="19"/>
    </row>
    <row r="72" spans="1:5" ht="18.75">
      <c r="A72" s="32"/>
      <c r="B72" s="20"/>
      <c r="C72" s="25"/>
      <c r="D72" s="26"/>
      <c r="E72" s="19"/>
    </row>
    <row r="73" spans="1:5" ht="18.75">
      <c r="A73" s="32"/>
      <c r="B73" s="20"/>
      <c r="C73" s="25"/>
      <c r="D73" s="26"/>
      <c r="E73" s="19"/>
    </row>
    <row r="74" spans="1:5" ht="18.75">
      <c r="A74" s="32"/>
      <c r="B74" s="20"/>
      <c r="C74" s="25"/>
      <c r="D74" s="26"/>
      <c r="E74" s="19"/>
    </row>
    <row r="75" spans="1:5" ht="18.75">
      <c r="A75" s="32"/>
      <c r="B75" s="20"/>
      <c r="C75" s="25"/>
      <c r="D75" s="26"/>
      <c r="E75" s="19"/>
    </row>
    <row r="76" spans="1:5" ht="18.75">
      <c r="A76" s="32"/>
      <c r="B76" s="20"/>
      <c r="C76" s="25"/>
      <c r="D76" s="26"/>
      <c r="E76" s="19"/>
    </row>
    <row r="77" spans="1:5" ht="18.75">
      <c r="A77" s="32"/>
      <c r="B77" s="20"/>
      <c r="C77" s="25"/>
      <c r="D77" s="26"/>
      <c r="E77" s="19"/>
    </row>
    <row r="78" spans="1:5" ht="18.75">
      <c r="A78" s="18"/>
      <c r="B78" s="20"/>
      <c r="C78" s="25"/>
      <c r="D78" s="26"/>
      <c r="E78" s="19"/>
    </row>
    <row r="79" spans="1:5" ht="18.75">
      <c r="A79" s="18"/>
      <c r="B79" s="20"/>
      <c r="C79" s="25"/>
      <c r="D79" s="26"/>
      <c r="E79" s="19"/>
    </row>
    <row r="80" spans="1:5" ht="18.75">
      <c r="A80" s="18"/>
      <c r="B80" s="20"/>
      <c r="C80" s="25"/>
      <c r="D80" s="26"/>
      <c r="E80" s="19"/>
    </row>
    <row r="81" spans="1:5" ht="18.75">
      <c r="A81" s="18"/>
      <c r="B81" s="20"/>
      <c r="C81" s="25"/>
      <c r="D81" s="26"/>
      <c r="E81" s="19"/>
    </row>
    <row r="82" spans="1:5" ht="18.75">
      <c r="A82" s="18"/>
      <c r="B82" s="20"/>
      <c r="C82" s="25"/>
      <c r="D82" s="26"/>
      <c r="E82" s="19"/>
    </row>
    <row r="83" spans="1:5" ht="18.75">
      <c r="A83" s="18"/>
      <c r="B83" s="20"/>
      <c r="C83" s="25"/>
      <c r="D83" s="26"/>
      <c r="E83" s="19"/>
    </row>
    <row r="84" spans="1:5" ht="18.75">
      <c r="A84" s="18"/>
      <c r="B84" s="20"/>
      <c r="C84" s="25"/>
      <c r="D84" s="26"/>
      <c r="E84" s="19"/>
    </row>
    <row r="85" spans="1:5" ht="18.75">
      <c r="A85" s="18"/>
      <c r="B85" s="20"/>
      <c r="C85" s="25"/>
      <c r="D85" s="26"/>
      <c r="E85" s="19"/>
    </row>
    <row r="86" spans="1:5" ht="18.75">
      <c r="A86" s="18"/>
      <c r="B86" s="20"/>
      <c r="C86" s="25"/>
      <c r="D86" s="26"/>
      <c r="E86" s="19"/>
    </row>
    <row r="87" spans="1:5" ht="18.75">
      <c r="A87" s="18"/>
      <c r="B87" s="20"/>
      <c r="C87" s="25"/>
      <c r="D87" s="26"/>
      <c r="E87" s="19"/>
    </row>
    <row r="88" spans="1:5" ht="18.75">
      <c r="A88" s="18"/>
      <c r="B88" s="20"/>
      <c r="C88" s="25"/>
      <c r="D88" s="26"/>
      <c r="E88" s="19"/>
    </row>
    <row r="89" spans="1:5" ht="18.75">
      <c r="A89" s="18"/>
      <c r="B89" s="20"/>
      <c r="C89" s="25"/>
      <c r="D89" s="26"/>
      <c r="E89" s="19"/>
    </row>
    <row r="90" spans="1:5" ht="18.75">
      <c r="A90" s="18"/>
      <c r="B90" s="20"/>
      <c r="C90" s="27"/>
      <c r="D90" s="27"/>
      <c r="E90" s="19"/>
    </row>
    <row r="91" spans="1:5" ht="18.75">
      <c r="B91" s="24"/>
    </row>
    <row r="92" spans="1:5" ht="18.75">
      <c r="B92" s="24"/>
    </row>
    <row r="93" spans="1:5" ht="18.75">
      <c r="B93" s="24"/>
    </row>
    <row r="94" spans="1:5" ht="18.75">
      <c r="B94" s="24"/>
    </row>
    <row r="95" spans="1:5" ht="18.75">
      <c r="B95" s="24"/>
    </row>
    <row r="96" spans="1:5" ht="18.75">
      <c r="B96" s="24"/>
    </row>
    <row r="97" spans="2:2" ht="18.75">
      <c r="B97" s="24"/>
    </row>
    <row r="98" spans="2:2" ht="18.75">
      <c r="B98" s="24"/>
    </row>
    <row r="99" spans="2:2" ht="18.75">
      <c r="B99" s="24"/>
    </row>
    <row r="100" spans="2:2" ht="18.75">
      <c r="B100" s="24"/>
    </row>
    <row r="101" spans="2:2" ht="18.75">
      <c r="B101" s="24"/>
    </row>
    <row r="102" spans="2:2" ht="18.75">
      <c r="B102" s="24"/>
    </row>
    <row r="103" spans="2:2" ht="18.75">
      <c r="B103" s="24"/>
    </row>
    <row r="104" spans="2:2" ht="18.75">
      <c r="B104" s="24"/>
    </row>
    <row r="105" spans="2:2" ht="18.75">
      <c r="B105" s="24"/>
    </row>
    <row r="106" spans="2:2" ht="18.75">
      <c r="B106" s="24"/>
    </row>
    <row r="107" spans="2:2" ht="18.75">
      <c r="B107" s="24"/>
    </row>
    <row r="108" spans="2:2" ht="18.75">
      <c r="B108" s="24"/>
    </row>
    <row r="109" spans="2:2" ht="18.75">
      <c r="B109" s="24"/>
    </row>
    <row r="110" spans="2:2" ht="18.75">
      <c r="B110" s="24"/>
    </row>
  </sheetData>
  <mergeCells count="3">
    <mergeCell ref="A15:E15"/>
    <mergeCell ref="A13:E13"/>
    <mergeCell ref="A1:E1"/>
  </mergeCells>
  <phoneticPr fontId="0" type="noConversion"/>
  <printOptions horizontalCentered="1"/>
  <pageMargins left="0.74803149606299213" right="0.74803149606299213" top="0.39370078740157483" bottom="0.19685039370078741" header="0.31496062992125984" footer="0.11811023622047244"/>
  <pageSetup paperSize="9" scale="48" orientation="portrait" horizontalDpi="300" verticalDpi="300" r:id="rId1"/>
  <headerFooter alignWithMargins="0"/>
  <rowBreaks count="1" manualBreakCount="1">
    <brk id="90" max="9" man="1"/>
  </rowBreaks>
  <colBreaks count="1" manualBreakCount="1">
    <brk id="5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workbookViewId="0">
      <selection activeCell="A22" sqref="A1:A22"/>
    </sheetView>
  </sheetViews>
  <sheetFormatPr defaultRowHeight="12.75"/>
  <cols>
    <col min="1" max="1" width="9.5703125" bestFit="1" customWidth="1"/>
  </cols>
  <sheetData>
    <row r="1" spans="1:1" ht="16.5">
      <c r="A1" s="4"/>
    </row>
    <row r="2" spans="1:1" ht="16.5">
      <c r="A2" s="4"/>
    </row>
    <row r="3" spans="1:1" ht="16.5">
      <c r="A3" s="4"/>
    </row>
    <row r="4" spans="1:1" ht="16.5">
      <c r="A4" s="4"/>
    </row>
    <row r="5" spans="1:1" ht="16.5">
      <c r="A5" s="4"/>
    </row>
    <row r="6" spans="1:1" ht="16.5">
      <c r="A6" s="4"/>
    </row>
    <row r="7" spans="1:1" ht="16.5">
      <c r="A7" s="4"/>
    </row>
    <row r="8" spans="1:1" ht="16.5">
      <c r="A8" s="3"/>
    </row>
    <row r="9" spans="1:1" ht="16.5">
      <c r="A9" s="4"/>
    </row>
    <row r="10" spans="1:1" ht="16.5">
      <c r="A10" s="4"/>
    </row>
    <row r="11" spans="1:1" ht="16.5">
      <c r="A11" s="4"/>
    </row>
    <row r="12" spans="1:1" ht="16.5">
      <c r="A12" s="4"/>
    </row>
    <row r="13" spans="1:1" ht="16.5">
      <c r="A13" s="4"/>
    </row>
    <row r="14" spans="1:1" ht="16.5">
      <c r="A14" s="4"/>
    </row>
    <row r="15" spans="1:1" ht="16.5">
      <c r="A15" s="4"/>
    </row>
    <row r="16" spans="1:1" ht="16.5">
      <c r="A16" s="4"/>
    </row>
    <row r="17" spans="1:1" ht="16.5">
      <c r="A17" s="4"/>
    </row>
    <row r="18" spans="1:1" ht="16.5">
      <c r="A18" s="4"/>
    </row>
    <row r="19" spans="1:1" ht="16.5">
      <c r="A19" s="4"/>
    </row>
    <row r="20" spans="1:1" ht="16.5">
      <c r="A20" s="4"/>
    </row>
    <row r="21" spans="1:1" ht="16.5">
      <c r="A21" s="4"/>
    </row>
    <row r="22" spans="1:1" ht="16.5">
      <c r="A2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ЗВІТ</vt:lpstr>
      <vt:lpstr>Лист1</vt:lpstr>
      <vt:lpstr>Лист2</vt:lpstr>
      <vt:lpstr>ЗВІТ!Область_печати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2006-09-04T21:13:05Z</cp:lastPrinted>
  <dcterms:created xsi:type="dcterms:W3CDTF">1996-10-08T23:32:33Z</dcterms:created>
  <dcterms:modified xsi:type="dcterms:W3CDTF">2019-11-01T11:37:53Z</dcterms:modified>
</cp:coreProperties>
</file>